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715" windowHeight="9285"/>
  </bookViews>
  <sheets>
    <sheet name="Bordereau des Prix" sheetId="2" r:id="rId1"/>
  </sheets>
  <definedNames>
    <definedName name="_xlnm.Print_Titles" localSheetId="0">'Bordereau des Prix'!$8:$9</definedName>
  </definedNames>
  <calcPr calcId="125725"/>
</workbook>
</file>

<file path=xl/calcChain.xml><?xml version="1.0" encoding="utf-8"?>
<calcChain xmlns="http://schemas.openxmlformats.org/spreadsheetml/2006/main">
  <c r="D39" i="2"/>
  <c r="D40" l="1"/>
  <c r="D41" s="1"/>
</calcChain>
</file>

<file path=xl/sharedStrings.xml><?xml version="1.0" encoding="utf-8"?>
<sst xmlns="http://schemas.openxmlformats.org/spreadsheetml/2006/main" count="41" uniqueCount="40">
  <si>
    <t>N° du prix</t>
  </si>
  <si>
    <t>Désignation</t>
  </si>
  <si>
    <t>QTE</t>
  </si>
  <si>
    <t>Prix HT en Dhs</t>
  </si>
  <si>
    <t>Prix total HT</t>
  </si>
  <si>
    <t xml:space="preserve">MONTANT HT </t>
  </si>
  <si>
    <t xml:space="preserve">Tableau triptyque mixte   ( suivant descriptif CPS)                                                                        </t>
  </si>
  <si>
    <t xml:space="preserve">Tableau en émail e3 classic   ( suivant descriptif CPS)                                          </t>
  </si>
  <si>
    <t xml:space="preserve">Tableau  classique version craie      ( suivant descriptif CPS)                   </t>
  </si>
  <si>
    <t xml:space="preserve">Tableau interactif mobile   ( suivant descriptif CPS)                                                                                                                 </t>
  </si>
  <si>
    <r>
      <rPr>
        <b/>
        <sz val="12"/>
        <rFont val="Times New Roman"/>
        <family val="1"/>
      </rPr>
      <t xml:space="preserve">Video projecteur  serie V     ( suivant descriptif CPS)  </t>
    </r>
    <r>
      <rPr>
        <sz val="12"/>
        <rFont val="Times New Roman"/>
        <family val="1"/>
      </rPr>
      <t xml:space="preserve">                                                          </t>
    </r>
  </si>
  <si>
    <r>
      <rPr>
        <b/>
        <sz val="12"/>
        <rFont val="Times New Roman"/>
        <family val="1"/>
      </rPr>
      <t xml:space="preserve">Tableau interactif fixe  pour Amphi/TD/cours  ( suivant descriptif CPS)   </t>
    </r>
    <r>
      <rPr>
        <sz val="12"/>
        <rFont val="Times New Roman"/>
        <family val="1"/>
      </rPr>
      <t xml:space="preserve">                                                 </t>
    </r>
  </si>
  <si>
    <r>
      <rPr>
        <b/>
        <sz val="12"/>
        <rFont val="Times New Roman"/>
        <family val="1"/>
      </rPr>
      <t xml:space="preserve">Tableau va et vient leader électrique 4*4  Blanc et Vert  ( suivant descriptif CPS)  </t>
    </r>
    <r>
      <rPr>
        <sz val="12"/>
        <rFont val="Times New Roman"/>
        <family val="1"/>
      </rPr>
      <t xml:space="preserve">                                                                                                          </t>
    </r>
  </si>
  <si>
    <r>
      <rPr>
        <b/>
        <sz val="12"/>
        <rFont val="Times New Roman"/>
        <family val="1"/>
      </rPr>
      <t>Vitrine intérieur  à porte battante cube   ( suivant descriptif CPS)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</t>
    </r>
  </si>
  <si>
    <r>
      <rPr>
        <b/>
        <sz val="12"/>
        <rFont val="Times New Roman"/>
        <family val="1"/>
      </rPr>
      <t xml:space="preserve">Vitrine intérieur à portes coulissants cube   ( suivant descriptif CPS) </t>
    </r>
    <r>
      <rPr>
        <sz val="12"/>
        <rFont val="Times New Roman"/>
        <family val="1"/>
      </rPr>
      <t xml:space="preserve">                                  </t>
    </r>
  </si>
  <si>
    <r>
      <rPr>
        <b/>
        <sz val="12"/>
        <rFont val="Times New Roman"/>
        <family val="1"/>
      </rPr>
      <t xml:space="preserve">Retroprojecteur portable    ( suivant descriptif CPS)   </t>
    </r>
    <r>
      <rPr>
        <sz val="12"/>
        <rFont val="Times New Roman"/>
        <family val="1"/>
      </rPr>
      <t xml:space="preserve">                                                                
</t>
    </r>
  </si>
  <si>
    <r>
      <rPr>
        <b/>
        <sz val="12"/>
        <rFont val="Times New Roman"/>
        <family val="1"/>
      </rPr>
      <t>Pupitre pour salle enseignement ( suivant descriptif CPS)</t>
    </r>
    <r>
      <rPr>
        <sz val="12"/>
        <rFont val="Times New Roman"/>
        <family val="1"/>
      </rPr>
      <t xml:space="preserve">                                                     </t>
    </r>
  </si>
  <si>
    <r>
      <rPr>
        <b/>
        <sz val="12"/>
        <color theme="1"/>
        <rFont val="Times New Roman"/>
        <family val="1"/>
      </rPr>
      <t xml:space="preserve">VIDÉOPROJECTEUR INTERACTIF   ( suivant descriptif CPS)          </t>
    </r>
    <r>
      <rPr>
        <sz val="12"/>
        <color theme="1"/>
        <rFont val="Times New Roman"/>
        <family val="1"/>
      </rPr>
      <t xml:space="preserve">                                                                                                                
</t>
    </r>
  </si>
  <si>
    <r>
      <rPr>
        <b/>
        <sz val="12"/>
        <color theme="1"/>
        <rFont val="Times New Roman"/>
        <family val="1"/>
      </rPr>
      <t xml:space="preserve">Ecran tactil   i3TOUCH EXCELLENCE   ( suivant descriptif CPS) </t>
    </r>
    <r>
      <rPr>
        <sz val="12"/>
        <color theme="1"/>
        <rFont val="Times New Roman"/>
        <family val="1"/>
      </rPr>
      <t xml:space="preserve">                                                                       
                                             </t>
    </r>
  </si>
  <si>
    <r>
      <rPr>
        <b/>
        <sz val="12"/>
        <rFont val="Times New Roman"/>
        <family val="1"/>
      </rPr>
      <t xml:space="preserve">Ecran  TV SMART  55" ( suivant descriptif CPS)      </t>
    </r>
    <r>
      <rPr>
        <sz val="12"/>
        <rFont val="Times New Roman"/>
        <family val="1"/>
      </rPr>
      <t xml:space="preserve">                                                                                                </t>
    </r>
  </si>
  <si>
    <t>UNIVERSITE ABDELMALEK ESSAADI TETOUAN - PRESIDENCE</t>
  </si>
  <si>
    <t xml:space="preserve">         MONTANT TVA 20%</t>
  </si>
  <si>
    <t xml:space="preserve">  MONTANT TTC </t>
  </si>
  <si>
    <t xml:space="preserve">Ecran Electrique line grand carter    ( suivant descriptif CPS)                                                                    </t>
  </si>
  <si>
    <t xml:space="preserve">Ecran Electrique line grand carter  ecran de projection  ( suivant descriptif CPS)                                                      </t>
  </si>
  <si>
    <r>
      <rPr>
        <b/>
        <sz val="12"/>
        <rFont val="Times New Roman"/>
        <family val="1"/>
      </rPr>
      <t>Sonorisation Portable 100W  ( suivant descriptif CPS)</t>
    </r>
    <r>
      <rPr>
        <sz val="12"/>
        <rFont val="Times New Roman"/>
        <family val="1"/>
      </rPr>
      <t xml:space="preserve">                                                                                 </t>
    </r>
  </si>
  <si>
    <r>
      <rPr>
        <b/>
        <sz val="12"/>
        <rFont val="Times New Roman"/>
        <family val="1"/>
      </rPr>
      <t xml:space="preserve">Sonorisation Portable voies 15" 1000W ( suivant descriptif CPS) 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</t>
    </r>
  </si>
  <si>
    <t xml:space="preserve">Chevalet de conférence mobile     ( suivant descriptif CPS)                                                                                                             </t>
  </si>
  <si>
    <t xml:space="preserve">Chevalet de conférence  fixe   ( suivant descriptif CPS)                                                         </t>
  </si>
  <si>
    <t xml:space="preserve">Tableau d'affichage en liége fixe   ( suivant descriptif CPS)                        </t>
  </si>
  <si>
    <t xml:space="preserve">Panneau d'affichage à piétement fixe en émail    ( suivant descriptif CPS)                      </t>
  </si>
  <si>
    <r>
      <rPr>
        <b/>
        <sz val="12"/>
        <rFont val="Times New Roman"/>
        <family val="1"/>
      </rPr>
      <t xml:space="preserve">Tableau d'affichage à piétement fixe en émail    ( suivant descriptif CPS)                         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</si>
  <si>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</rPr>
      <t xml:space="preserve">Tableau d'affichage à piétement mobile en émail    ( suivant descriptif CPS)                         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</si>
  <si>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</rPr>
      <t xml:space="preserve">Tableau d'affichage à piétement mobile en liége    ( suivant descriptif CPS)                         </t>
    </r>
    <r>
      <rPr>
        <sz val="12"/>
        <rFont val="Times New Roman"/>
        <family val="1"/>
      </rPr>
      <t xml:space="preserve"> </t>
    </r>
  </si>
  <si>
    <t>Console multivolets</t>
  </si>
  <si>
    <t xml:space="preserve">Panneau d'affichage à décorer    ( suivant descriptif CPS)                      </t>
  </si>
  <si>
    <t>Tableau mural mixte émail et liége</t>
  </si>
  <si>
    <t xml:space="preserve">AO N° 29 / 2017 :   Achat du Matériel d'Enseignement pour La Faculté de Médecine et de Pharmacie de  Tanger </t>
  </si>
  <si>
    <t>BORDEREAU DES PRIX - DETAIL ESTIMATIF</t>
  </si>
  <si>
    <t>Arrété Le Montant Total de Bordereau des Prix à la Somme de:………………..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</si>
</sst>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22"/>
      <name val="Arial"/>
      <family val="2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i/>
      <sz val="14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i/>
      <sz val="2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3" fillId="0" borderId="0" xfId="0" applyFont="1" applyAlignment="1">
      <alignment vertical="top"/>
    </xf>
    <xf numFmtId="0" fontId="12" fillId="0" borderId="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0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vertical="top" wrapText="1"/>
    </xf>
    <xf numFmtId="43" fontId="10" fillId="0" borderId="3" xfId="1" applyFont="1" applyBorder="1" applyAlignment="1">
      <alignment horizontal="center" vertical="center"/>
    </xf>
    <xf numFmtId="43" fontId="9" fillId="0" borderId="3" xfId="1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6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right" vertical="center" wrapText="1"/>
    </xf>
    <xf numFmtId="0" fontId="0" fillId="0" borderId="7" xfId="0" applyBorder="1"/>
    <xf numFmtId="43" fontId="5" fillId="0" borderId="7" xfId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3" fontId="3" fillId="0" borderId="4" xfId="1" applyFont="1" applyBorder="1" applyAlignment="1">
      <alignment horizontal="center" vertical="center" wrapText="1"/>
    </xf>
    <xf numFmtId="43" fontId="3" fillId="0" borderId="2" xfId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1</xdr:col>
      <xdr:colOff>962024</xdr:colOff>
      <xdr:row>4</xdr:row>
      <xdr:rowOff>57150</xdr:rowOff>
    </xdr:to>
    <xdr:pic>
      <xdr:nvPicPr>
        <xdr:cNvPr id="2" name="Image 1" descr="LOGO UA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4" y="0"/>
          <a:ext cx="1285875" cy="1285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H42" sqref="H42"/>
    </sheetView>
  </sheetViews>
  <sheetFormatPr baseColWidth="10" defaultRowHeight="15"/>
  <cols>
    <col min="1" max="1" width="7.28515625" customWidth="1"/>
    <col min="2" max="2" width="87" customWidth="1"/>
    <col min="3" max="3" width="7.28515625" customWidth="1"/>
    <col min="4" max="4" width="20.42578125" customWidth="1"/>
    <col min="5" max="5" width="21.140625" customWidth="1"/>
  </cols>
  <sheetData>
    <row r="1" spans="1:6" ht="26.25">
      <c r="B1" s="26" t="s">
        <v>20</v>
      </c>
      <c r="C1" s="26"/>
      <c r="D1" s="26"/>
      <c r="E1" s="26"/>
      <c r="F1" s="26"/>
    </row>
    <row r="2" spans="1:6" ht="26.25">
      <c r="B2" s="15"/>
      <c r="C2" s="15"/>
      <c r="D2" s="15"/>
      <c r="E2" s="15"/>
      <c r="F2" s="15"/>
    </row>
    <row r="4" spans="1:6" ht="29.25" customHeight="1">
      <c r="A4" s="28" t="s">
        <v>38</v>
      </c>
      <c r="B4" s="28"/>
      <c r="C4" s="28"/>
      <c r="D4" s="28"/>
      <c r="E4" s="28"/>
    </row>
    <row r="5" spans="1:6" ht="17.25">
      <c r="B5" s="27" t="s">
        <v>37</v>
      </c>
      <c r="C5" s="27"/>
      <c r="D5" s="27"/>
      <c r="E5" s="27"/>
      <c r="F5" s="27"/>
    </row>
    <row r="6" spans="1:6" ht="17.25">
      <c r="B6" s="16"/>
      <c r="C6" s="16"/>
      <c r="D6" s="16"/>
      <c r="E6" s="16"/>
      <c r="F6" s="16"/>
    </row>
    <row r="7" spans="1:6" ht="15.75" thickBot="1"/>
    <row r="8" spans="1:6" ht="16.5" thickTop="1" thickBot="1">
      <c r="A8" s="29" t="s">
        <v>0</v>
      </c>
      <c r="B8" s="30" t="s">
        <v>1</v>
      </c>
      <c r="C8" s="32" t="s">
        <v>2</v>
      </c>
      <c r="D8" s="32" t="s">
        <v>3</v>
      </c>
      <c r="E8" s="18" t="s">
        <v>4</v>
      </c>
    </row>
    <row r="9" spans="1:6" ht="16.5" thickTop="1" thickBot="1">
      <c r="A9" s="29"/>
      <c r="B9" s="31"/>
      <c r="C9" s="32"/>
      <c r="D9" s="32"/>
      <c r="E9" s="19"/>
    </row>
    <row r="10" spans="1:6" s="6" customFormat="1" ht="35.1" customHeight="1" thickTop="1" thickBot="1">
      <c r="A10" s="3">
        <v>1</v>
      </c>
      <c r="B10" s="5" t="s">
        <v>10</v>
      </c>
      <c r="C10" s="4">
        <v>60</v>
      </c>
      <c r="D10" s="12"/>
      <c r="E10" s="12"/>
    </row>
    <row r="11" spans="1:6" s="6" customFormat="1" ht="35.1" customHeight="1" thickTop="1" thickBot="1">
      <c r="A11" s="3">
        <v>2</v>
      </c>
      <c r="B11" s="7" t="s">
        <v>11</v>
      </c>
      <c r="C11" s="4">
        <v>8</v>
      </c>
      <c r="D11" s="12"/>
      <c r="E11" s="12"/>
    </row>
    <row r="12" spans="1:6" s="6" customFormat="1" ht="35.1" customHeight="1" thickTop="1" thickBot="1">
      <c r="A12" s="3">
        <v>3</v>
      </c>
      <c r="B12" s="8" t="s">
        <v>9</v>
      </c>
      <c r="C12" s="4">
        <v>14</v>
      </c>
      <c r="D12" s="12"/>
      <c r="E12" s="12"/>
    </row>
    <row r="13" spans="1:6" s="6" customFormat="1" ht="35.1" customHeight="1" thickTop="1" thickBot="1">
      <c r="A13" s="3">
        <v>4</v>
      </c>
      <c r="B13" s="7" t="s">
        <v>12</v>
      </c>
      <c r="C13" s="4">
        <v>3</v>
      </c>
      <c r="D13" s="12"/>
      <c r="E13" s="12"/>
    </row>
    <row r="14" spans="1:6" s="6" customFormat="1" ht="35.1" customHeight="1" thickTop="1" thickBot="1">
      <c r="A14" s="3">
        <v>5</v>
      </c>
      <c r="B14" s="8" t="s">
        <v>6</v>
      </c>
      <c r="C14" s="4">
        <v>20</v>
      </c>
      <c r="D14" s="12"/>
      <c r="E14" s="12"/>
    </row>
    <row r="15" spans="1:6" s="6" customFormat="1" ht="35.1" customHeight="1" thickTop="1" thickBot="1">
      <c r="A15" s="3">
        <v>6</v>
      </c>
      <c r="B15" s="8" t="s">
        <v>7</v>
      </c>
      <c r="C15" s="4">
        <v>20</v>
      </c>
      <c r="D15" s="12"/>
      <c r="E15" s="12"/>
    </row>
    <row r="16" spans="1:6" s="6" customFormat="1" ht="35.1" customHeight="1" thickTop="1" thickBot="1">
      <c r="A16" s="3">
        <v>7</v>
      </c>
      <c r="B16" s="8" t="s">
        <v>8</v>
      </c>
      <c r="C16" s="4">
        <v>20</v>
      </c>
      <c r="D16" s="12"/>
      <c r="E16" s="12"/>
    </row>
    <row r="17" spans="1:5" s="6" customFormat="1" ht="35.1" customHeight="1" thickTop="1" thickBot="1">
      <c r="A17" s="3">
        <v>8</v>
      </c>
      <c r="B17" s="8" t="s">
        <v>24</v>
      </c>
      <c r="C17" s="4">
        <v>20</v>
      </c>
      <c r="D17" s="12"/>
      <c r="E17" s="12"/>
    </row>
    <row r="18" spans="1:5" s="6" customFormat="1" ht="35.1" customHeight="1" thickTop="1" thickBot="1">
      <c r="A18" s="3">
        <v>9</v>
      </c>
      <c r="B18" s="8" t="s">
        <v>23</v>
      </c>
      <c r="C18" s="4">
        <v>5</v>
      </c>
      <c r="D18" s="12"/>
      <c r="E18" s="12"/>
    </row>
    <row r="19" spans="1:5" s="6" customFormat="1" ht="35.1" customHeight="1" thickTop="1" thickBot="1">
      <c r="A19" s="3">
        <v>10</v>
      </c>
      <c r="B19" s="7" t="s">
        <v>25</v>
      </c>
      <c r="C19" s="4">
        <v>6</v>
      </c>
      <c r="D19" s="12"/>
      <c r="E19" s="12"/>
    </row>
    <row r="20" spans="1:5" s="6" customFormat="1" ht="35.1" customHeight="1" thickTop="1" thickBot="1">
      <c r="A20" s="3">
        <v>11</v>
      </c>
      <c r="B20" s="7" t="s">
        <v>26</v>
      </c>
      <c r="C20" s="4">
        <v>3</v>
      </c>
      <c r="D20" s="12"/>
      <c r="E20" s="12"/>
    </row>
    <row r="21" spans="1:5" s="6" customFormat="1" ht="35.1" customHeight="1" thickTop="1" thickBot="1">
      <c r="A21" s="3">
        <v>12</v>
      </c>
      <c r="B21" s="8" t="s">
        <v>27</v>
      </c>
      <c r="C21" s="4">
        <v>10</v>
      </c>
      <c r="D21" s="12"/>
      <c r="E21" s="12"/>
    </row>
    <row r="22" spans="1:5" s="6" customFormat="1" ht="35.1" customHeight="1" thickTop="1" thickBot="1">
      <c r="A22" s="3">
        <v>13</v>
      </c>
      <c r="B22" s="8" t="s">
        <v>28</v>
      </c>
      <c r="C22" s="4">
        <v>10</v>
      </c>
      <c r="D22" s="12"/>
      <c r="E22" s="12"/>
    </row>
    <row r="23" spans="1:5" s="6" customFormat="1" ht="35.1" customHeight="1" thickTop="1" thickBot="1">
      <c r="A23" s="3">
        <v>14</v>
      </c>
      <c r="B23" s="8" t="s">
        <v>29</v>
      </c>
      <c r="C23" s="4">
        <v>30</v>
      </c>
      <c r="D23" s="12"/>
      <c r="E23" s="12"/>
    </row>
    <row r="24" spans="1:5" s="6" customFormat="1" ht="35.1" customHeight="1" thickTop="1" thickBot="1">
      <c r="A24" s="3">
        <v>15</v>
      </c>
      <c r="B24" s="8" t="s">
        <v>30</v>
      </c>
      <c r="C24" s="4">
        <v>15</v>
      </c>
      <c r="D24" s="12"/>
      <c r="E24" s="12"/>
    </row>
    <row r="25" spans="1:5" s="6" customFormat="1" ht="35.1" customHeight="1" thickTop="1" thickBot="1">
      <c r="A25" s="3">
        <v>16</v>
      </c>
      <c r="B25" s="7" t="s">
        <v>31</v>
      </c>
      <c r="C25" s="4">
        <v>15</v>
      </c>
      <c r="D25" s="12"/>
      <c r="E25" s="12"/>
    </row>
    <row r="26" spans="1:5" s="6" customFormat="1" ht="35.1" customHeight="1" thickTop="1" thickBot="1">
      <c r="A26" s="3">
        <v>17</v>
      </c>
      <c r="B26" s="7" t="s">
        <v>32</v>
      </c>
      <c r="C26" s="4">
        <v>15</v>
      </c>
      <c r="D26" s="12"/>
      <c r="E26" s="12"/>
    </row>
    <row r="27" spans="1:5" s="6" customFormat="1" ht="35.1" customHeight="1" thickTop="1" thickBot="1">
      <c r="A27" s="3">
        <v>18</v>
      </c>
      <c r="B27" s="7" t="s">
        <v>33</v>
      </c>
      <c r="C27" s="4">
        <v>15</v>
      </c>
      <c r="D27" s="12"/>
      <c r="E27" s="12"/>
    </row>
    <row r="28" spans="1:5" s="6" customFormat="1" ht="35.1" customHeight="1" thickTop="1" thickBot="1">
      <c r="A28" s="3">
        <v>19</v>
      </c>
      <c r="B28" s="8" t="s">
        <v>34</v>
      </c>
      <c r="C28" s="4">
        <v>4</v>
      </c>
      <c r="D28" s="12"/>
      <c r="E28" s="12"/>
    </row>
    <row r="29" spans="1:5" s="6" customFormat="1" ht="35.1" customHeight="1" thickTop="1" thickBot="1">
      <c r="A29" s="3">
        <v>20</v>
      </c>
      <c r="B29" s="7" t="s">
        <v>13</v>
      </c>
      <c r="C29" s="4">
        <v>10</v>
      </c>
      <c r="D29" s="12"/>
      <c r="E29" s="12"/>
    </row>
    <row r="30" spans="1:5" s="6" customFormat="1" ht="35.1" customHeight="1" thickTop="1" thickBot="1">
      <c r="A30" s="3">
        <v>21</v>
      </c>
      <c r="B30" s="7" t="s">
        <v>13</v>
      </c>
      <c r="C30" s="4">
        <v>10</v>
      </c>
      <c r="D30" s="12"/>
      <c r="E30" s="12"/>
    </row>
    <row r="31" spans="1:5" s="6" customFormat="1" ht="35.1" customHeight="1" thickTop="1" thickBot="1">
      <c r="A31" s="3">
        <v>22</v>
      </c>
      <c r="B31" s="7" t="s">
        <v>14</v>
      </c>
      <c r="C31" s="4">
        <v>10</v>
      </c>
      <c r="D31" s="12"/>
      <c r="E31" s="12"/>
    </row>
    <row r="32" spans="1:5" s="6" customFormat="1" ht="35.1" customHeight="1" thickTop="1" thickBot="1">
      <c r="A32" s="3">
        <v>23</v>
      </c>
      <c r="B32" s="7" t="s">
        <v>15</v>
      </c>
      <c r="C32" s="4">
        <v>6</v>
      </c>
      <c r="D32" s="13"/>
      <c r="E32" s="12"/>
    </row>
    <row r="33" spans="1:5" s="6" customFormat="1" ht="35.1" customHeight="1" thickTop="1" thickBot="1">
      <c r="A33" s="3">
        <v>24</v>
      </c>
      <c r="B33" s="9" t="s">
        <v>16</v>
      </c>
      <c r="C33" s="10">
        <v>20</v>
      </c>
      <c r="D33" s="12"/>
      <c r="E33" s="12"/>
    </row>
    <row r="34" spans="1:5" s="6" customFormat="1" ht="35.1" customHeight="1" thickTop="1" thickBot="1">
      <c r="A34" s="3">
        <v>25</v>
      </c>
      <c r="B34" s="11" t="s">
        <v>17</v>
      </c>
      <c r="C34" s="4">
        <v>6</v>
      </c>
      <c r="D34" s="13"/>
      <c r="E34" s="12"/>
    </row>
    <row r="35" spans="1:5" s="6" customFormat="1" ht="35.1" customHeight="1" thickTop="1" thickBot="1">
      <c r="A35" s="3">
        <v>26</v>
      </c>
      <c r="B35" s="11" t="s">
        <v>18</v>
      </c>
      <c r="C35" s="4">
        <v>5</v>
      </c>
      <c r="D35" s="13"/>
      <c r="E35" s="12"/>
    </row>
    <row r="36" spans="1:5" s="6" customFormat="1" ht="35.1" customHeight="1" thickTop="1" thickBot="1">
      <c r="A36" s="3">
        <v>27</v>
      </c>
      <c r="B36" s="7" t="s">
        <v>19</v>
      </c>
      <c r="C36" s="4">
        <v>12</v>
      </c>
      <c r="D36" s="13"/>
      <c r="E36" s="12"/>
    </row>
    <row r="37" spans="1:5" s="6" customFormat="1" ht="35.1" customHeight="1" thickTop="1" thickBot="1">
      <c r="A37" s="3">
        <v>28</v>
      </c>
      <c r="B37" s="14" t="s">
        <v>35</v>
      </c>
      <c r="C37" s="4">
        <v>10</v>
      </c>
      <c r="D37" s="13"/>
      <c r="E37" s="12"/>
    </row>
    <row r="38" spans="1:5" s="6" customFormat="1" ht="35.1" customHeight="1" thickTop="1" thickBot="1">
      <c r="A38" s="3">
        <v>29</v>
      </c>
      <c r="B38" s="8" t="s">
        <v>36</v>
      </c>
      <c r="C38" s="4">
        <v>10</v>
      </c>
      <c r="D38" s="13"/>
      <c r="E38" s="12"/>
    </row>
    <row r="39" spans="1:5" ht="23.1" customHeight="1" thickTop="1" thickBot="1">
      <c r="A39" s="20" t="s">
        <v>5</v>
      </c>
      <c r="B39" s="21"/>
      <c r="C39" s="22"/>
      <c r="D39" s="23">
        <f>SUM(E10:E38)</f>
        <v>0</v>
      </c>
      <c r="E39" s="24"/>
    </row>
    <row r="40" spans="1:5" ht="23.1" customHeight="1" thickTop="1" thickBot="1">
      <c r="A40" s="20" t="s">
        <v>21</v>
      </c>
      <c r="B40" s="22"/>
      <c r="C40" s="22"/>
      <c r="D40" s="23">
        <f>D39*20%</f>
        <v>0</v>
      </c>
      <c r="E40" s="24"/>
    </row>
    <row r="41" spans="1:5" ht="23.1" customHeight="1" thickTop="1" thickBot="1">
      <c r="A41" s="20" t="s">
        <v>22</v>
      </c>
      <c r="B41" s="22"/>
      <c r="C41" s="22"/>
      <c r="D41" s="23">
        <f>D39+D40</f>
        <v>0</v>
      </c>
      <c r="E41" s="25"/>
    </row>
    <row r="42" spans="1:5" ht="27.75" customHeight="1" thickTop="1">
      <c r="A42" s="1"/>
      <c r="B42" s="2"/>
      <c r="C42" s="2"/>
      <c r="D42" s="2"/>
      <c r="E42" s="2"/>
    </row>
    <row r="43" spans="1:5" ht="42.75" customHeight="1">
      <c r="A43" s="17" t="s">
        <v>39</v>
      </c>
      <c r="B43" s="17"/>
      <c r="C43" s="17"/>
      <c r="D43" s="17"/>
      <c r="E43" s="17"/>
    </row>
  </sheetData>
  <mergeCells count="15">
    <mergeCell ref="B1:F1"/>
    <mergeCell ref="B5:F5"/>
    <mergeCell ref="A4:E4"/>
    <mergeCell ref="A8:A9"/>
    <mergeCell ref="B8:B9"/>
    <mergeCell ref="C8:C9"/>
    <mergeCell ref="D8:D9"/>
    <mergeCell ref="A43:E43"/>
    <mergeCell ref="E8:E9"/>
    <mergeCell ref="A39:C39"/>
    <mergeCell ref="D39:E39"/>
    <mergeCell ref="A40:C40"/>
    <mergeCell ref="D40:E40"/>
    <mergeCell ref="A41:C41"/>
    <mergeCell ref="D41:E41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Bordereau des Prix</vt:lpstr>
      <vt:lpstr>'Bordereau des Prix'!Impression_des_titres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SANAE</dc:creator>
  <cp:lastModifiedBy>SANAE</cp:lastModifiedBy>
  <cp:lastPrinted>2017-11-20T11:45:27Z</cp:lastPrinted>
  <dcterms:created xsi:type="dcterms:W3CDTF">2017-04-18T10:15:07Z</dcterms:created>
  <dcterms:modified xsi:type="dcterms:W3CDTF">2017-11-20T11:45:33Z</dcterms:modified>
</cp:coreProperties>
</file>